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<sst xmlns="http://schemas.openxmlformats.org/spreadsheetml/2006/main" count="56" uniqueCount="50">
  <si>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SI</t>
  </si>
  <si>
    <t>Indicar: SI/NO</t>
  </si>
  <si>
    <t>NO</t>
  </si>
  <si>
    <t>INSC. TEAM PENNING</t>
  </si>
  <si>
    <t>HOJA DE INSCRIPCIÓN</t>
  </si>
  <si>
    <t>COMPETICIÓN:</t>
  </si>
  <si>
    <t>SEDE:</t>
  </si>
  <si>
    <t>FECHA:</t>
  </si>
  <si>
    <t>NOMBRE DEL JINETE</t>
  </si>
  <si>
    <t>TELÉFONO MÓVIL</t>
  </si>
  <si>
    <t>NOMBRE DEL CABALLO</t>
  </si>
  <si>
    <t>Todo el día</t>
  </si>
  <si>
    <t>Solo tarde</t>
  </si>
  <si>
    <t>Participación en 3 equipos</t>
  </si>
  <si>
    <t>TEAM PENNING</t>
  </si>
  <si>
    <t>JINETE 1</t>
  </si>
  <si>
    <t>JINETE 2</t>
  </si>
  <si>
    <t>JINETE 3</t>
  </si>
  <si>
    <t>Equipo 1:</t>
  </si>
  <si>
    <t>Equipo 2:</t>
  </si>
  <si>
    <t>Equipo 3:</t>
  </si>
  <si>
    <t>Equipo 4:</t>
  </si>
  <si>
    <t>Equipo 5:</t>
  </si>
  <si>
    <t>Equipo 6:</t>
  </si>
  <si>
    <t>CATTLE PENNING  OPEN</t>
  </si>
  <si>
    <t>JINETE YOUTH</t>
  </si>
  <si>
    <t>LOS EQUIPOS SE VALIDARÁN CUANDO SE RECIBA LA INSCRIPCIÓN DE TODOS LOS PARTICIPANTES EN LOS MISMOS.</t>
  </si>
  <si>
    <t>CLINIC PREVIO (viernes)</t>
  </si>
  <si>
    <t>Nota: Se recuerda que las inscripciones de infantiles en equipos "open" pagan el 50%</t>
  </si>
  <si>
    <t>EL PERIODO DE INSCRIPCION SE CIERRA EL VIERNES:</t>
  </si>
  <si>
    <t>LA RESERVA SE CONFIRMARÁ UNA VEZ RECIBIDA LA HOJA DE INSCRIPCIÓN.</t>
  </si>
  <si>
    <t>ENVIARLA POR E-MAIL A:</t>
  </si>
  <si>
    <t xml:space="preserve">Y EL INGRESO CORRESPONDIENTE EN LA CUENTA </t>
  </si>
  <si>
    <t>Máximo 6 equipos:</t>
  </si>
  <si>
    <t>CAMPEONATO INTERFEDERACIONES AEETW - EWE - AEEW - AMWRM</t>
  </si>
  <si>
    <t>Nº lic. Federativa</t>
  </si>
  <si>
    <r>
      <t xml:space="preserve">ASOCIACION  </t>
    </r>
    <r>
      <rPr>
        <sz val="10"/>
        <color indexed="8"/>
        <rFont val="Arial"/>
        <family val="2"/>
      </rPr>
      <t>(AEETW;EWE;AEEW;AMWRM)</t>
    </r>
  </si>
  <si>
    <t>Caballo entero?</t>
  </si>
  <si>
    <t>LAS INSCRIPCIONES RECIBIDAS POSTERIORMENTE TENDRAN UN RECARGO DE 30 EUROS</t>
  </si>
  <si>
    <t>RANCHO EL MAVERICK</t>
  </si>
  <si>
    <t>21 y 22 de Mayo 2011</t>
  </si>
  <si>
    <t xml:space="preserve">Box </t>
  </si>
  <si>
    <t>Cada jinete es responsable de los cuidados de su caballo</t>
  </si>
  <si>
    <t>ranchoelmaverick@hotmail.com</t>
  </si>
  <si>
    <t>13 DE MAYO DE 2011</t>
  </si>
  <si>
    <t>SANTANDER 0049 5982 19 2195053752</t>
  </si>
  <si>
    <t>Solo se incluye paja.</t>
  </si>
  <si>
    <t>Oferta especial 3 equipos adicionales 90€</t>
  </si>
  <si>
    <t xml:space="preserve">1 o 2 Equipos adicionales </t>
  </si>
  <si>
    <t xml:space="preserve">Team Penning, Cattle Penning y Barrel Racing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</si>
</sst>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6"/>
      <color indexed="8"/>
      <name val="Arial"/>
      <family val="2"/>
    </font>
    <font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VW Headline OT-Semibold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13" fillId="11" borderId="0" applyNumberFormat="0" applyBorder="0" applyAlignment="0" applyProtection="0"/>
    <xf numFmtId="0" fontId="18" fillId="2" borderId="1" applyNumberFormat="0" applyAlignment="0" applyProtection="0"/>
    <xf numFmtId="0" fontId="20" fillId="12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4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2" fillId="0" borderId="0" xfId="45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44" fontId="3" fillId="0" borderId="0" xfId="45" applyFont="1" applyAlignment="1">
      <alignment/>
    </xf>
    <xf numFmtId="44" fontId="3" fillId="0" borderId="18" xfId="45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44" fontId="2" fillId="0" borderId="0" xfId="45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indent="5"/>
    </xf>
    <xf numFmtId="0" fontId="7" fillId="0" borderId="0" xfId="0" applyFont="1" applyAlignment="1">
      <alignment horizontal="left" indent="5"/>
    </xf>
    <xf numFmtId="8" fontId="3" fillId="0" borderId="0" xfId="45" applyNumberFormat="1" applyFont="1" applyAlignment="1">
      <alignment/>
    </xf>
    <xf numFmtId="8" fontId="2" fillId="0" borderId="0" xfId="0" applyNumberFormat="1" applyFont="1" applyAlignment="1">
      <alignment/>
    </xf>
    <xf numFmtId="8" fontId="2" fillId="0" borderId="0" xfId="45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6</xdr:row>
      <xdr:rowOff>0</xdr:rowOff>
    </xdr:to>
    <xdr:pic>
      <xdr:nvPicPr>
        <xdr:cNvPr id="1" name="Picture 1" descr="http://www.aeetw.com/img/links/logo-firm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1"/>
  <sheetViews>
    <sheetView tabSelected="1" zoomScale="85" zoomScaleNormal="85" zoomScalePageLayoutView="0" workbookViewId="0" topLeftCell="A1">
      <selection activeCell="J24" sqref="J24"/>
    </sheetView>
  </sheetViews>
  <sheetFormatPr defaultColWidth="11.421875" defaultRowHeight="15"/>
  <cols>
    <col min="1" max="1" width="43.7109375" style="1" customWidth="1"/>
    <col min="2" max="3" width="17.7109375" style="1" customWidth="1"/>
    <col min="4" max="4" width="15.421875" style="1" bestFit="1" customWidth="1"/>
    <col min="5" max="5" width="10.421875" style="1" customWidth="1"/>
    <col min="6" max="6" width="18.140625" style="1" customWidth="1"/>
    <col min="7" max="7" width="17.7109375" style="1" customWidth="1"/>
    <col min="8" max="8" width="11.421875" style="1" hidden="1" customWidth="1"/>
    <col min="9" max="16384" width="11.421875" style="1" customWidth="1"/>
  </cols>
  <sheetData>
    <row r="1" ht="15"/>
    <row r="2" ht="15"/>
    <row r="3" ht="15"/>
    <row r="4" ht="15">
      <c r="H4" s="1" t="s">
        <v>0</v>
      </c>
    </row>
    <row r="5" ht="15">
      <c r="H5" s="1" t="s">
        <v>2</v>
      </c>
    </row>
    <row r="6" ht="15"/>
    <row r="7" ht="15.75">
      <c r="D7" s="2"/>
    </row>
    <row r="8" ht="15.75">
      <c r="A8" s="2" t="s">
        <v>4</v>
      </c>
    </row>
    <row r="10" spans="1:3" ht="15.75">
      <c r="A10" s="1" t="s">
        <v>5</v>
      </c>
      <c r="B10" s="33" t="s">
        <v>34</v>
      </c>
      <c r="C10" s="33"/>
    </row>
    <row r="11" spans="2:3" ht="15.75">
      <c r="B11" s="2" t="s">
        <v>49</v>
      </c>
      <c r="C11" s="2"/>
    </row>
    <row r="12" spans="1:3" ht="15.75">
      <c r="A12" s="1" t="s">
        <v>6</v>
      </c>
      <c r="B12" s="2" t="s">
        <v>39</v>
      </c>
      <c r="C12" s="2"/>
    </row>
    <row r="13" spans="1:3" ht="15.75">
      <c r="A13" s="1" t="s">
        <v>7</v>
      </c>
      <c r="B13" s="2" t="s">
        <v>40</v>
      </c>
      <c r="C13" s="2"/>
    </row>
    <row r="15" spans="1:7" s="8" customFormat="1" ht="19.5" customHeight="1">
      <c r="A15" s="7" t="s">
        <v>8</v>
      </c>
      <c r="B15" s="11"/>
      <c r="C15" s="11"/>
      <c r="D15" s="11"/>
      <c r="E15" s="11"/>
      <c r="F15" s="25" t="s">
        <v>35</v>
      </c>
      <c r="G15" s="12"/>
    </row>
    <row r="16" spans="1:7" s="8" customFormat="1" ht="19.5" customHeight="1">
      <c r="A16" s="9" t="s">
        <v>9</v>
      </c>
      <c r="B16" s="13"/>
      <c r="C16" s="13"/>
      <c r="D16" s="13"/>
      <c r="E16" s="13"/>
      <c r="F16" s="26"/>
      <c r="G16" s="14"/>
    </row>
    <row r="17" spans="1:7" s="8" customFormat="1" ht="19.5" customHeight="1">
      <c r="A17" s="10" t="s">
        <v>10</v>
      </c>
      <c r="B17" s="15"/>
      <c r="C17" s="15"/>
      <c r="D17" s="15"/>
      <c r="E17" s="15"/>
      <c r="F17" s="26" t="s">
        <v>35</v>
      </c>
      <c r="G17" s="14"/>
    </row>
    <row r="18" spans="1:7" ht="19.5" customHeight="1">
      <c r="A18" s="10" t="s">
        <v>36</v>
      </c>
      <c r="B18" s="26"/>
      <c r="C18" s="13"/>
      <c r="D18" s="13"/>
      <c r="E18" s="14"/>
      <c r="F18" s="26" t="s">
        <v>37</v>
      </c>
      <c r="G18" s="14" t="s">
        <v>2</v>
      </c>
    </row>
    <row r="20" ht="15.75" thickBot="1"/>
    <row r="21" spans="1:7" ht="16.5" thickBot="1">
      <c r="A21" s="1" t="s">
        <v>25</v>
      </c>
      <c r="D21" s="1" t="s">
        <v>1</v>
      </c>
      <c r="E21" s="16"/>
      <c r="F21" s="3">
        <v>10</v>
      </c>
      <c r="G21" s="21">
        <f>IF(E21="SI",F21,0)</f>
        <v>0</v>
      </c>
    </row>
    <row r="22" ht="15.75" thickBot="1"/>
    <row r="23" spans="1:7" ht="16.5" thickBot="1">
      <c r="A23" s="1" t="s">
        <v>27</v>
      </c>
      <c r="B23" s="1" t="s">
        <v>11</v>
      </c>
      <c r="D23" s="1" t="s">
        <v>1</v>
      </c>
      <c r="E23" s="16"/>
      <c r="F23" s="3">
        <v>75</v>
      </c>
      <c r="G23" s="21">
        <f>G25</f>
        <v>0</v>
      </c>
    </row>
    <row r="24" spans="2:7" ht="16.5" thickBot="1">
      <c r="B24" s="1" t="s">
        <v>12</v>
      </c>
      <c r="D24" s="1" t="s">
        <v>1</v>
      </c>
      <c r="E24" s="16"/>
      <c r="F24" s="3">
        <v>35</v>
      </c>
      <c r="G24" s="21">
        <f>IF(E24="SI",F24,0)</f>
        <v>0</v>
      </c>
    </row>
    <row r="25" ht="15.75" thickBot="1">
      <c r="G25" s="3"/>
    </row>
    <row r="26" spans="1:7" ht="16.5" thickBot="1">
      <c r="A26" s="1" t="s">
        <v>3</v>
      </c>
      <c r="B26" s="23" t="s">
        <v>13</v>
      </c>
      <c r="C26" s="23"/>
      <c r="D26" s="1" t="s">
        <v>1</v>
      </c>
      <c r="E26" s="16"/>
      <c r="F26" s="3">
        <v>105</v>
      </c>
      <c r="G26" s="21">
        <f>IF(E26="SI",F26,0)</f>
        <v>0</v>
      </c>
    </row>
    <row r="27" spans="4:7" ht="16.5" thickBot="1">
      <c r="D27" s="4"/>
      <c r="G27" s="21"/>
    </row>
    <row r="28" spans="1:7" ht="16.5" thickBot="1">
      <c r="A28" s="1" t="s">
        <v>14</v>
      </c>
      <c r="B28" s="1" t="s">
        <v>48</v>
      </c>
      <c r="E28" s="16"/>
      <c r="F28" s="3">
        <v>35</v>
      </c>
      <c r="G28" s="21">
        <f>E28*F28</f>
        <v>0</v>
      </c>
    </row>
    <row r="29" spans="2:7" ht="16.5" thickBot="1">
      <c r="B29" s="1" t="s">
        <v>47</v>
      </c>
      <c r="E29" s="16"/>
      <c r="F29" s="37">
        <v>90</v>
      </c>
      <c r="G29" s="21">
        <f>IF(E29="SI",F29,0)</f>
        <v>0</v>
      </c>
    </row>
    <row r="30" spans="1:7" ht="16.5" thickBot="1">
      <c r="A30" s="1" t="s">
        <v>24</v>
      </c>
      <c r="E30" s="16"/>
      <c r="F30" s="3">
        <v>20</v>
      </c>
      <c r="G30" s="21">
        <f>E30*F30</f>
        <v>0</v>
      </c>
    </row>
    <row r="31" spans="5:7" ht="15.75">
      <c r="E31" s="24"/>
      <c r="F31" s="3"/>
      <c r="G31" s="21"/>
    </row>
    <row r="32" spans="6:7" ht="16.5" thickBot="1">
      <c r="F32" s="5"/>
      <c r="G32" s="21"/>
    </row>
    <row r="33" spans="1:8" ht="16.5" thickBot="1">
      <c r="A33" s="1" t="s">
        <v>41</v>
      </c>
      <c r="B33" s="23"/>
      <c r="C33" s="23"/>
      <c r="D33" s="24"/>
      <c r="E33" s="16"/>
      <c r="F33" s="38">
        <v>50</v>
      </c>
      <c r="G33" s="36">
        <f>IF(E33="SI",F33,0)</f>
        <v>0</v>
      </c>
      <c r="H33" s="2"/>
    </row>
    <row r="34" spans="1:8" ht="15.75">
      <c r="A34" s="35" t="s">
        <v>42</v>
      </c>
      <c r="B34" s="23"/>
      <c r="C34" s="23"/>
      <c r="D34" s="24"/>
      <c r="E34" s="23"/>
      <c r="F34" s="27"/>
      <c r="G34" s="21"/>
      <c r="H34" s="2"/>
    </row>
    <row r="35" spans="1:7" ht="15.75">
      <c r="A35" s="35" t="s">
        <v>46</v>
      </c>
      <c r="F35" s="5"/>
      <c r="G35" s="21"/>
    </row>
    <row r="36" spans="1:7" ht="15.75">
      <c r="A36" s="34"/>
      <c r="F36" s="5"/>
      <c r="G36" s="21"/>
    </row>
    <row r="37" ht="15.75">
      <c r="G37" s="21"/>
    </row>
    <row r="38" spans="5:7" ht="16.5" thickBot="1">
      <c r="E38" s="5"/>
      <c r="G38" s="21"/>
    </row>
    <row r="39" spans="2:7" ht="16.5" thickBot="1">
      <c r="B39" s="3"/>
      <c r="C39" s="3"/>
      <c r="E39" s="5"/>
      <c r="G39" s="22">
        <f>SUM(G21:G38)</f>
        <v>0</v>
      </c>
    </row>
    <row r="43" ht="18" customHeight="1">
      <c r="A43" s="1" t="s">
        <v>30</v>
      </c>
    </row>
    <row r="44" spans="1:3" ht="18" customHeight="1">
      <c r="A44" s="1" t="s">
        <v>31</v>
      </c>
      <c r="B44" t="s">
        <v>43</v>
      </c>
      <c r="C44"/>
    </row>
    <row r="45" spans="1:4" ht="18" customHeight="1">
      <c r="A45" s="1" t="s">
        <v>32</v>
      </c>
      <c r="D45" s="1" t="s">
        <v>45</v>
      </c>
    </row>
    <row r="47" spans="1:5" ht="20.25" customHeight="1">
      <c r="A47" s="29" t="s">
        <v>29</v>
      </c>
      <c r="E47" s="29" t="s">
        <v>44</v>
      </c>
    </row>
    <row r="48" ht="20.25" customHeight="1">
      <c r="A48" s="29" t="s">
        <v>38</v>
      </c>
    </row>
    <row r="49" ht="18.75" customHeight="1">
      <c r="A49" s="29" t="s">
        <v>26</v>
      </c>
    </row>
    <row r="51" ht="15">
      <c r="A51" s="1" t="s">
        <v>28</v>
      </c>
    </row>
    <row r="54" ht="20.25">
      <c r="A54" s="28" t="s">
        <v>14</v>
      </c>
    </row>
    <row r="55" ht="15">
      <c r="H55" s="23"/>
    </row>
    <row r="56" spans="1:8" ht="15">
      <c r="A56" s="1" t="s">
        <v>33</v>
      </c>
      <c r="B56" s="30" t="s">
        <v>15</v>
      </c>
      <c r="C56" s="30"/>
      <c r="D56" s="30"/>
      <c r="E56" s="30" t="s">
        <v>16</v>
      </c>
      <c r="F56" s="30"/>
      <c r="G56" s="31" t="s">
        <v>17</v>
      </c>
      <c r="H56" s="23"/>
    </row>
    <row r="57" spans="2:8" ht="15">
      <c r="B57" s="17"/>
      <c r="C57" s="17"/>
      <c r="D57" s="18"/>
      <c r="E57" s="18"/>
      <c r="F57" s="17"/>
      <c r="G57" s="18"/>
      <c r="H57" s="23"/>
    </row>
    <row r="58" spans="1:8" ht="15.75">
      <c r="A58" s="6" t="s">
        <v>18</v>
      </c>
      <c r="B58" s="19"/>
      <c r="C58" s="19"/>
      <c r="D58" s="20"/>
      <c r="E58" s="20"/>
      <c r="F58" s="19"/>
      <c r="G58" s="20"/>
      <c r="H58" s="32"/>
    </row>
    <row r="59" spans="2:8" ht="15.75">
      <c r="B59" s="17"/>
      <c r="C59" s="17"/>
      <c r="D59" s="18"/>
      <c r="E59" s="18"/>
      <c r="F59" s="17"/>
      <c r="G59" s="18"/>
      <c r="H59" s="32"/>
    </row>
    <row r="60" spans="1:8" ht="15.75">
      <c r="A60" s="6" t="s">
        <v>19</v>
      </c>
      <c r="B60" s="19"/>
      <c r="C60" s="19"/>
      <c r="D60" s="20"/>
      <c r="E60" s="20"/>
      <c r="F60" s="19"/>
      <c r="G60" s="20"/>
      <c r="H60" s="32"/>
    </row>
    <row r="61" spans="2:8" ht="15.75">
      <c r="B61" s="17"/>
      <c r="C61" s="17"/>
      <c r="D61" s="17"/>
      <c r="E61" s="17"/>
      <c r="F61" s="17"/>
      <c r="G61" s="17"/>
      <c r="H61" s="32"/>
    </row>
    <row r="62" spans="1:8" ht="15.75">
      <c r="A62" s="6" t="s">
        <v>20</v>
      </c>
      <c r="B62" s="19"/>
      <c r="C62" s="19"/>
      <c r="D62" s="20"/>
      <c r="E62" s="20"/>
      <c r="F62" s="20"/>
      <c r="G62" s="20"/>
      <c r="H62" s="32"/>
    </row>
    <row r="63" spans="2:8" ht="15.75">
      <c r="B63" s="17"/>
      <c r="C63" s="17"/>
      <c r="D63" s="18"/>
      <c r="E63" s="18"/>
      <c r="F63" s="18"/>
      <c r="G63" s="18"/>
      <c r="H63" s="32"/>
    </row>
    <row r="64" spans="1:8" ht="15.75">
      <c r="A64" s="6" t="s">
        <v>21</v>
      </c>
      <c r="B64" s="19"/>
      <c r="C64" s="19"/>
      <c r="D64" s="20"/>
      <c r="E64" s="20"/>
      <c r="F64" s="20"/>
      <c r="G64" s="20"/>
      <c r="H64" s="32"/>
    </row>
    <row r="65" spans="2:8" ht="15.75">
      <c r="B65" s="17"/>
      <c r="C65" s="17"/>
      <c r="D65" s="17"/>
      <c r="E65" s="17"/>
      <c r="F65" s="17"/>
      <c r="G65" s="17"/>
      <c r="H65" s="32"/>
    </row>
    <row r="66" spans="1:8" ht="15.75">
      <c r="A66" s="6" t="s">
        <v>22</v>
      </c>
      <c r="B66" s="19"/>
      <c r="C66" s="19"/>
      <c r="D66" s="20"/>
      <c r="E66" s="20"/>
      <c r="F66" s="20"/>
      <c r="G66" s="20"/>
      <c r="H66" s="32"/>
    </row>
    <row r="67" spans="2:8" ht="15.75">
      <c r="B67" s="17"/>
      <c r="C67" s="17"/>
      <c r="D67" s="18"/>
      <c r="E67" s="18"/>
      <c r="F67" s="18"/>
      <c r="G67" s="18"/>
      <c r="H67" s="32"/>
    </row>
    <row r="68" spans="1:8" ht="16.5" customHeight="1">
      <c r="A68" s="6" t="s">
        <v>23</v>
      </c>
      <c r="B68" s="19"/>
      <c r="C68" s="19"/>
      <c r="D68" s="20"/>
      <c r="E68" s="20"/>
      <c r="F68" s="20"/>
      <c r="G68" s="20"/>
      <c r="H68" s="32"/>
    </row>
    <row r="69" ht="15.75">
      <c r="H69" s="32"/>
    </row>
    <row r="70" spans="1:8" ht="16.5" customHeight="1">
      <c r="A70" s="6"/>
      <c r="H70" s="32"/>
    </row>
    <row r="71" spans="2:7" ht="15">
      <c r="B71" s="17"/>
      <c r="C71" s="17"/>
      <c r="D71" s="18"/>
      <c r="E71" s="18"/>
      <c r="F71" s="18"/>
      <c r="G71" s="18"/>
    </row>
  </sheetData>
  <sheetProtection selectLockedCells="1"/>
  <dataValidations count="1">
    <dataValidation type="list" allowBlank="1" showInputMessage="1" showErrorMessage="1" sqref="E23:E24 E29 E21 E33 E26">
      <formula1>$H$4:$H$5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ignoredErrors>
    <ignoredError sqref="G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jlmartinez</dc:creator>
  <cp:keywords/>
  <dc:description/>
  <cp:lastModifiedBy>usuario</cp:lastModifiedBy>
  <cp:lastPrinted>2011-05-11T09:02:32Z</cp:lastPrinted>
  <dcterms:created xsi:type="dcterms:W3CDTF">2008-12-02T08:03:19Z</dcterms:created>
  <dcterms:modified xsi:type="dcterms:W3CDTF">2011-05-11T09:06:28Z</dcterms:modified>
  <cp:category/>
  <cp:version/>
  <cp:contentType/>
  <cp:contentStatus/>
</cp:coreProperties>
</file>